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0.2024." sheetId="1" r:id="GemRid8550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<sst xmlns="http://schemas.openxmlformats.org/spreadsheetml/2006/main" count="58" uniqueCount="58">
  <si>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- 04.10.2024.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</si>
  <si>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</si>
  <si>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</si>
  <si>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</si>
  <si>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</si>
  <si>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</si>
  <si>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</si>
  <si>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</si>
  <si>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</si>
  <si>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</si>
  <si>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</si>
  <si>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</si>
  <si>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</si>
  <si>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</si>
  <si>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</si>
  <si>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</si>
  <si>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</si>
  <si>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</si>
  <si>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</si>
  <si>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</si>
  <si>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</si>
  <si>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</si>
  <si>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0,12</t>
  </si>
  <si>
    <t>0,145</t>
  </si>
  <si>
    <t>HETR-R-A</t>
  </si>
  <si>
    <t>Hidroelektrane na Trebišnjici a.d. Trebinje</t>
  </si>
  <si>
    <t>0,379</t>
  </si>
  <si>
    <t>0,38</t>
  </si>
  <si>
    <t>TLKM-R-A</t>
  </si>
  <si>
    <t>Telekom Srpske a.d. Banja Luka</t>
  </si>
  <si>
    <t>1,17</t>
  </si>
  <si>
    <t>1,19</t>
  </si>
  <si>
    <t>1,18</t>
  </si>
  <si>
    <t>Službeno berzansko tržište - Lista C</t>
  </si>
  <si>
    <t>EDPL-R-A</t>
  </si>
  <si>
    <t>ODS Elektrodistribucija a.d. Pale</t>
  </si>
  <si>
    <t>0,711</t>
  </si>
  <si>
    <t>0,954</t>
  </si>
  <si>
    <t>0,9</t>
  </si>
  <si>
    <t>Slobodno tržište - Tržište akcija</t>
  </si>
  <si>
    <t>TGTN-R-A</t>
  </si>
  <si>
    <t>Tehnogas - Trn a.d. Laktaši</t>
  </si>
  <si>
    <t/>
  </si>
  <si>
    <t>17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</si>
  <si>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</si>
  <si>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</si>
  <si>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</si>
  <si>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</si>
  <si>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</si>
  <si>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</si>
  <si>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</t>
  </si>
  <si>
    <t>96</t>
  </si>
  <si>
    <t>RSRS-O-R</t>
  </si>
  <si>
    <t>Republika Srpska - ratna šteta 16</t>
  </si>
  <si>
    <t>87</t>
  </si>
  <si>
    <t>87(A)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</si>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</sst>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5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925.57000000</v>
      </c>
      <c r="J2" s="9">
        <v>7.37000000</v>
      </c>
      <c r="K2" s="10">
        <v>0.80000000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3130.70000000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-2.68000000</v>
      </c>
      <c r="H11" s="40">
        <v>0.14500000</v>
      </c>
      <c r="I11" s="40">
        <v>0.14500000</v>
      </c>
      <c r="J11" s="41">
        <v>1350</v>
      </c>
      <c r="K11" s="10">
        <v>195.75000000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3.26000000</v>
      </c>
      <c r="H12" s="40">
        <v>0.38000000</v>
      </c>
      <c r="I12" s="40">
        <v>0.38000000</v>
      </c>
      <c r="J12" s="41">
        <v>2600</v>
      </c>
      <c r="K12" s="10">
        <v>988.00000000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32</v>
      </c>
      <c r="G13" s="40">
        <v>-0.84000000</v>
      </c>
      <c r="H13" s="40">
        <v>1.18000000</v>
      </c>
      <c r="I13" s="40">
        <v>1.18000000</v>
      </c>
      <c r="J13" s="41">
        <v>1471</v>
      </c>
      <c r="K13" s="10">
        <v>1735.78000000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13.21000000</v>
      </c>
      <c r="H16" s="40">
        <v>0.90000000</v>
      </c>
      <c r="I16" s="40">
        <v>0.90000000</v>
      </c>
      <c r="J16" s="41">
        <v>1000</v>
      </c>
      <c r="K16" s="10">
        <v>900.00000000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43</v>
      </c>
      <c r="G19" s="40">
        <v>0.00000000</v>
      </c>
      <c r="H19" s="40">
        <v>17.00000000</v>
      </c>
      <c r="I19" s="40">
        <v>17.00000000</v>
      </c>
      <c r="J19" s="41">
        <v>30</v>
      </c>
      <c r="K19" s="10">
        <v>510.00000000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44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45</v>
      </c>
      <c r="J21" s="45" t="s">
        <v>46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48</v>
      </c>
      <c r="B24" s="47" t="s">
        <v>49</v>
      </c>
      <c r="C24" s="48">
        <v>6.523858</v>
      </c>
      <c r="D24" s="40" t="s">
        <v>50</v>
      </c>
      <c r="E24" s="40" t="s">
        <v>51</v>
      </c>
      <c r="F24" s="40" t="s">
        <v>50</v>
      </c>
      <c r="G24" s="40">
        <v>-0.01000000</v>
      </c>
      <c r="H24" s="40">
        <v>91.00000000</v>
      </c>
      <c r="I24" s="40">
        <v>91.00000000</v>
      </c>
      <c r="J24" s="41">
        <v>28324</v>
      </c>
      <c r="K24" s="10">
        <v>25774.84000000</v>
      </c>
    </row>
    <row r="25">
      <c r="A25" s="37" t="s">
        <v>52</v>
      </c>
      <c r="B25" s="47" t="s">
        <v>53</v>
      </c>
      <c r="C25" s="48">
        <v>3.883074</v>
      </c>
      <c r="D25" s="40" t="s">
        <v>42</v>
      </c>
      <c r="E25" s="40" t="s">
        <v>54</v>
      </c>
      <c r="F25" s="40" t="s">
        <v>55</v>
      </c>
      <c r="G25" s="40">
        <v>0.01000000</v>
      </c>
      <c r="H25" s="40">
        <v>87.00000000</v>
      </c>
      <c r="I25" s="40">
        <v>87.00000000</v>
      </c>
      <c r="J25" s="41">
        <v>12800</v>
      </c>
      <c r="K25" s="10">
        <v>11136.00000000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56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28:K151"/>
    <mergeCell ref="A14:K14"/>
    <mergeCell ref="A2:G5"/>
    <mergeCell ref="A26:K26"/>
    <mergeCell ref="A10:K10"/>
    <mergeCell ref="F7:K7"/>
    <mergeCell ref="B12:C12"/>
    <mergeCell ref="A9:K9"/>
    <mergeCell ref="A23:K23"/>
    <mergeCell ref="A6:K6"/>
    <mergeCell ref="B19:C19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